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表单明细" r:id="rId3" sheetId="1"/>
  </sheets>
</workbook>
</file>

<file path=xl/comments1.xml><?xml version="1.0" encoding="utf-8"?>
<comments xmlns="http://schemas.openxmlformats.org/spreadsheetml/2006/main">
  <authors>
    <author/>
    <author>何旭</author>
  </authors>
  <commentList>
    <comment ref="A1" authorId="1">
      <text>
        <r>
          <rPr>
            <sz val="9.0"/>
            <rFont val="宋体"/>
          </rPr>
          <t>1.采购人填写。</t>
        </r>
      </text>
    </comment>
    <comment ref="B1" authorId="1">
      <text>
        <r>
          <rPr>
            <sz val="9.0"/>
            <rFont val="宋体"/>
          </rPr>
          <t>2.供应商填写。</t>
        </r>
      </text>
    </comment>
    <comment ref="C1" authorId="1">
      <text>
        <r>
          <rPr>
            <sz val="9.0"/>
            <rFont val="宋体"/>
          </rPr>
          <t>1.采购人填写。</t>
        </r>
      </text>
    </comment>
    <comment ref="D1" authorId="1">
      <text>
        <r>
          <rPr>
            <sz val="9.0"/>
            <rFont val="宋体"/>
          </rPr>
          <t>1.采购人填写。</t>
        </r>
      </text>
    </comment>
    <comment ref="E1" authorId="1">
      <text>
        <r>
          <rPr>
            <sz val="9.0"/>
            <rFont val="宋体"/>
          </rPr>
          <t>1.采购人填写。</t>
        </r>
      </text>
    </comment>
    <comment ref="F1" authorId="1">
      <text>
        <r>
          <rPr>
            <sz val="9.0"/>
            <rFont val="宋体"/>
          </rPr>
          <t>1.采购人填写。</t>
        </r>
      </text>
    </comment>
    <comment ref="G1" authorId="1">
      <text>
        <r>
          <rPr>
            <sz val="9.0"/>
            <rFont val="宋体"/>
          </rPr>
          <t>2.供应商填写。</t>
        </r>
      </text>
    </comment>
    <comment ref="H1" authorId="1">
      <text>
        <r>
          <rPr>
            <sz val="9.0"/>
            <rFont val="宋体"/>
          </rPr>
          <t>1.采购人填写。</t>
        </r>
      </text>
    </comment>
    <comment ref="I1" authorId="1">
      <text>
        <r>
          <rPr>
            <sz val="9.0"/>
            <rFont val="宋体"/>
          </rPr>
          <t>1.采购人填写。2.请输入合法金额</t>
        </r>
      </text>
    </comment>
    <comment ref="J1" authorId="1">
      <text>
        <r>
          <rPr>
            <sz val="9.0"/>
            <rFont val="宋体"/>
          </rPr>
          <t>1.采购人填写。2.请输入合法金额</t>
        </r>
      </text>
    </comment>
    <comment ref="K1" authorId="1">
      <text>
        <r>
          <rPr>
            <sz val="9.0"/>
            <rFont val="宋体"/>
          </rPr>
          <t>2.供应商填写。2.填写正确的税率:请输入100以内,小数最多2位</t>
        </r>
      </text>
    </comment>
    <comment ref="L1" authorId="1">
      <text>
        <r>
          <rPr>
            <sz val="9.0"/>
            <rFont val="宋体"/>
          </rPr>
          <t>2.供应商填写。2.请输入合法金额</t>
        </r>
      </text>
    </comment>
    <comment ref="M1" authorId="1">
      <text>
        <r>
          <rPr>
            <sz val="9.0"/>
            <rFont val="宋体"/>
          </rPr>
          <t>2.供应商填写。</t>
        </r>
      </text>
    </comment>
  </commentList>
</comments>
</file>

<file path=xl/sharedStrings.xml><?xml version="1.0" encoding="utf-8"?>
<sst xmlns="http://schemas.openxmlformats.org/spreadsheetml/2006/main" count="46" uniqueCount="26">
  <si>
    <t>序号</t>
  </si>
  <si>
    <t>投标人名称</t>
  </si>
  <si>
    <t>物资名称</t>
  </si>
  <si>
    <t>物资编号</t>
  </si>
  <si>
    <t>规格型号</t>
  </si>
  <si>
    <t>材质</t>
  </si>
  <si>
    <t>厂家品牌</t>
  </si>
  <si>
    <t>计量单位</t>
  </si>
  <si>
    <t>三年平均消耗额(元)权重</t>
  </si>
  <si>
    <t>最高限价（元）</t>
  </si>
  <si>
    <t>税率(%)</t>
  </si>
  <si>
    <t>含税单价（元）</t>
  </si>
  <si>
    <t>备注</t>
  </si>
  <si>
    <t>1</t>
  </si>
  <si>
    <t/>
  </si>
  <si>
    <t>井下抽放瓦斯螺旋双面焊接波纹钢管</t>
  </si>
  <si>
    <t>024101210010</t>
  </si>
  <si>
    <t>300*1.5mm</t>
  </si>
  <si>
    <t>Q195</t>
  </si>
  <si>
    <t>米</t>
  </si>
  <si>
    <t>2</t>
  </si>
  <si>
    <t>024101210020</t>
  </si>
  <si>
    <t>400*1.8mm</t>
  </si>
  <si>
    <t>3</t>
  </si>
  <si>
    <t>024101210039</t>
  </si>
  <si>
    <t>600*2.3mm</t>
  </si>
</sst>
</file>

<file path=xl/styles.xml><?xml version="1.0" encoding="utf-8"?>
<styleSheet xmlns="http://schemas.openxmlformats.org/spreadsheetml/2006/main">
  <numFmts count="0"/>
  <fonts count="27">
    <font>
      <sz val="11.0"/>
      <color indexed="8"/>
      <name val="Calibri"/>
      <family val="2"/>
      <scheme val="minor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>
      <alignment horizontal="center" vertical="center"/>
      <protection locked="false"/>
    </xf>
    <xf numFmtId="2" fontId="0" fillId="0" borderId="0" xfId="0" applyNumberFormat="true">
      <alignment horizontal="center" vertical="center"/>
      <protection locked="fals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workbookViewId="0" tabSelected="true"/>
  </sheetViews>
  <sheetFormatPr defaultRowHeight="15.0"/>
  <cols>
    <col min="1" max="1" width="17.8125" customWidth="true"/>
    <col min="2" max="2" width="17.8125" customWidth="true"/>
    <col min="3" max="3" width="17.8125" customWidth="true"/>
    <col min="4" max="4" width="17.8125" customWidth="true"/>
    <col min="5" max="5" width="17.8125" customWidth="true"/>
    <col min="6" max="6" width="17.8125" customWidth="true"/>
    <col min="7" max="7" width="17.8125" customWidth="true"/>
    <col min="8" max="8" width="17.8125" customWidth="true"/>
    <col min="9" max="9" width="17.8125" customWidth="true"/>
    <col min="10" max="10" width="17.8125" customWidth="true"/>
    <col min="11" max="11" width="17.8125" customWidth="true"/>
    <col min="12" max="12" width="17.8125" customWidth="true"/>
    <col min="13" max="13" width="17.8125" customWidth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</row>
    <row r="2">
      <c r="A2" t="s" s="1">
        <v>13</v>
      </c>
      <c r="B2" t="s" s="1">
        <v>14</v>
      </c>
      <c r="C2" t="s" s="1">
        <v>15</v>
      </c>
      <c r="D2" t="s" s="1">
        <v>16</v>
      </c>
      <c r="E2" t="s" s="1">
        <v>17</v>
      </c>
      <c r="F2" t="s" s="1">
        <v>18</v>
      </c>
      <c r="G2" t="s" s="1">
        <v>14</v>
      </c>
      <c r="H2" t="s" s="1">
        <v>19</v>
      </c>
      <c r="I2" t="n" s="2">
        <v>739999.99</v>
      </c>
      <c r="J2" t="n" s="2">
        <v>375.0</v>
      </c>
      <c r="K2" t="s" s="1">
        <v>14</v>
      </c>
      <c r="L2" t="s" s="2">
        <v>14</v>
      </c>
      <c r="M2" t="s" s="1">
        <v>14</v>
      </c>
    </row>
    <row r="3">
      <c r="A3" t="s" s="1">
        <v>20</v>
      </c>
      <c r="B3" t="s" s="1">
        <v>14</v>
      </c>
      <c r="C3" t="s" s="1">
        <v>15</v>
      </c>
      <c r="D3" t="s" s="1">
        <v>21</v>
      </c>
      <c r="E3" t="s" s="1">
        <v>22</v>
      </c>
      <c r="F3" t="s" s="1">
        <v>18</v>
      </c>
      <c r="G3" t="s" s="1">
        <v>14</v>
      </c>
      <c r="H3" t="s" s="1">
        <v>19</v>
      </c>
      <c r="I3" t="n" s="2">
        <v>239305.85</v>
      </c>
      <c r="J3" t="n" s="2">
        <v>472.0</v>
      </c>
      <c r="K3" t="s" s="1">
        <v>14</v>
      </c>
      <c r="L3" t="s" s="2">
        <v>14</v>
      </c>
      <c r="M3" t="s" s="1">
        <v>14</v>
      </c>
    </row>
    <row r="4">
      <c r="A4" t="s" s="1">
        <v>23</v>
      </c>
      <c r="B4" t="s" s="1">
        <v>14</v>
      </c>
      <c r="C4" t="s" s="1">
        <v>15</v>
      </c>
      <c r="D4" t="s" s="1">
        <v>24</v>
      </c>
      <c r="E4" t="s" s="1">
        <v>25</v>
      </c>
      <c r="F4" t="s" s="1">
        <v>18</v>
      </c>
      <c r="G4" t="s" s="1">
        <v>14</v>
      </c>
      <c r="H4" t="s" s="1">
        <v>19</v>
      </c>
      <c r="I4" t="n" s="2">
        <v>380741.13</v>
      </c>
      <c r="J4" t="n" s="2">
        <v>745.0</v>
      </c>
      <c r="K4" t="s" s="1">
        <v>14</v>
      </c>
      <c r="L4" t="s" s="2">
        <v>14</v>
      </c>
      <c r="M4" t="s" s="1">
        <v>14</v>
      </c>
    </row>
  </sheetData>
  <dataValidations count="12">
    <dataValidation type="decimal" operator="between" sqref="I2:I65536" allowBlank="true" errorStyle="stop" errorTitle="错误" error="请输入正确的三年平均消耗额(元)权重" showErrorMessage="true" showInputMessage="true">
      <formula1>0</formula1>
      <formula2>99999999</formula2>
    </dataValidation>
    <dataValidation type="decimal" operator="between" sqref="J2:J65536" allowBlank="true" errorStyle="stop" errorTitle="错误" error="请输入正确的最高限价（元）" showErrorMessage="true" showInputMessage="true">
      <formula1>0</formula1>
      <formula2>99999999</formula2>
    </dataValidation>
    <dataValidation type="decimal" operator="between" sqref="K2:K65536" allowBlank="true" errorStyle="stop" errorTitle="错误" error="请输入正确的税率(%)" showErrorMessage="true" showInputMessage="true">
      <formula1>0</formula1>
      <formula2>99999999</formula2>
    </dataValidation>
    <dataValidation type="decimal" operator="between" sqref="L2:L65536" allowBlank="true" errorStyle="stop" errorTitle="错误" error="请输入正确的含税单价（元）" showErrorMessage="true" showInputMessage="true">
      <formula1>0</formula1>
      <formula2>99999999</formula2>
    </dataValidation>
    <dataValidation type="decimal" operator="between" sqref="I2:I65536" allowBlank="true" errorStyle="stop" errorTitle="错误" error="请输入正确的三年平均消耗额(元)权重" showErrorMessage="true" showInputMessage="true">
      <formula1>0</formula1>
      <formula2>99999999</formula2>
    </dataValidation>
    <dataValidation type="decimal" operator="between" sqref="J2:J65536" allowBlank="true" errorStyle="stop" errorTitle="错误" error="请输入正确的最高限价（元）" showErrorMessage="true" showInputMessage="true">
      <formula1>0</formula1>
      <formula2>99999999</formula2>
    </dataValidation>
    <dataValidation type="decimal" operator="between" sqref="K2:K65536" allowBlank="true" errorStyle="stop" errorTitle="错误" error="请输入正确的税率(%)" showErrorMessage="true" showInputMessage="true">
      <formula1>0</formula1>
      <formula2>99999999</formula2>
    </dataValidation>
    <dataValidation type="decimal" operator="between" sqref="L2:L65536" allowBlank="true" errorStyle="stop" errorTitle="错误" error="请输入正确的含税单价（元）" showErrorMessage="true" showInputMessage="true">
      <formula1>0</formula1>
      <formula2>99999999</formula2>
    </dataValidation>
    <dataValidation type="decimal" operator="between" sqref="I2:I65536" allowBlank="true" errorStyle="stop" errorTitle="错误" error="请输入正确的三年平均消耗额(元)权重" showErrorMessage="true" showInputMessage="true">
      <formula1>0</formula1>
      <formula2>99999999</formula2>
    </dataValidation>
    <dataValidation type="decimal" operator="between" sqref="J2:J65536" allowBlank="true" errorStyle="stop" errorTitle="错误" error="请输入正确的最高限价（元）" showErrorMessage="true" showInputMessage="true">
      <formula1>0</formula1>
      <formula2>99999999</formula2>
    </dataValidation>
    <dataValidation type="decimal" operator="between" sqref="K2:K65536" allowBlank="true" errorStyle="stop" errorTitle="错误" error="请输入正确的税率(%)" showErrorMessage="true" showInputMessage="true">
      <formula1>0</formula1>
      <formula2>99999999</formula2>
    </dataValidation>
    <dataValidation type="decimal" operator="between" sqref="L2:L65536" allowBlank="true" errorStyle="stop" errorTitle="错误" error="请输入正确的含税单价（元）" showErrorMessage="true" showInputMessage="true">
      <formula1>0</formula1>
      <formula2>99999999</formula2>
    </dataValidation>
  </dataValidations>
  <pageMargins bottom="0.75" footer="0.3" header="0.3" left="0.7" right="0.7" top="0.75"/>
  <drawing r:id="rId1"/>
  <legacyDrawing r:id="rId3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2023-02-16T09:49:11Z</dcterms:created>
  <dc:creator>Apache POI</dc:creator>
</cp:coreProperties>
</file>